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Alle BezirksDaten ab Aug. 2021\BEZIRK Damen Match Schießen 2025\"/>
    </mc:Choice>
  </mc:AlternateContent>
  <xr:revisionPtr revIDLastSave="0" documentId="8_{FACE9D50-579C-4647-8361-FBCD71857BD8}" xr6:coauthVersionLast="47" xr6:coauthVersionMax="47" xr10:uidLastSave="{00000000-0000-0000-0000-000000000000}"/>
  <bookViews>
    <workbookView xWindow="30240" yWindow="1440" windowWidth="21600" windowHeight="113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A23" i="1"/>
  <c r="K22" i="1"/>
  <c r="B18" i="1"/>
  <c r="C18" i="1"/>
  <c r="D18" i="1"/>
  <c r="E18" i="1"/>
  <c r="F18" i="1"/>
  <c r="G18" i="1"/>
  <c r="H18" i="1"/>
  <c r="I18" i="1"/>
  <c r="J18" i="1"/>
  <c r="A18" i="1"/>
  <c r="B13" i="1"/>
  <c r="C13" i="1"/>
  <c r="D13" i="1"/>
  <c r="E13" i="1"/>
  <c r="F13" i="1"/>
  <c r="G13" i="1"/>
  <c r="H13" i="1"/>
  <c r="I13" i="1"/>
  <c r="J13" i="1"/>
  <c r="A13" i="1"/>
  <c r="B8" i="1"/>
  <c r="C8" i="1"/>
  <c r="D8" i="1"/>
  <c r="E8" i="1"/>
  <c r="F8" i="1"/>
  <c r="G8" i="1"/>
  <c r="H8" i="1"/>
  <c r="I8" i="1"/>
  <c r="J8" i="1"/>
  <c r="A8" i="1"/>
  <c r="K17" i="1"/>
  <c r="K12" i="1"/>
  <c r="K7" i="1"/>
  <c r="K23" i="1" l="1"/>
  <c r="K24" i="1" s="1"/>
  <c r="K13" i="1"/>
  <c r="K14" i="1" s="1"/>
  <c r="K18" i="1"/>
  <c r="K19" i="1" s="1"/>
  <c r="K8" i="1"/>
  <c r="K9" i="1" s="1"/>
  <c r="K26" i="1" l="1"/>
</calcChain>
</file>

<file path=xl/sharedStrings.xml><?xml version="1.0" encoding="utf-8"?>
<sst xmlns="http://schemas.openxmlformats.org/spreadsheetml/2006/main" count="54" uniqueCount="24">
  <si>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</si>
  <si>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</si>
  <si>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</si>
  <si>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</si>
  <si>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</si>
  <si>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</si>
  <si>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</si>
  <si>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</si>
  <si>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</si>
  <si>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</si>
  <si>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</si>
  <si>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</si>
  <si>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</si>
  <si>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4. Serie</t>
  </si>
  <si>
    <t>Name:</t>
  </si>
  <si>
    <t>Gesamtergebnis</t>
  </si>
  <si>
    <t>1. Serienergebnis</t>
  </si>
  <si>
    <t>2. Serienergebnis</t>
  </si>
  <si>
    <t>3. Serienergebnis</t>
  </si>
  <si>
    <t>4. Serienergebnis</t>
  </si>
  <si>
    <t xml:space="preserve">Schießdatum: </t>
  </si>
  <si>
    <t>Ausweis Nr.:</t>
  </si>
  <si>
    <t>Luftpistole:</t>
  </si>
  <si>
    <t>Luftgewehr: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</si>
</sst>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/>
    <xf numFmtId="1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40" zoomScaleNormal="140" workbookViewId="0">
      <selection activeCell="A22" sqref="A22:J22"/>
    </sheetView>
  </sheetViews>
  <sheetFormatPr baseColWidth="10" defaultRowHeight="13.8" x14ac:dyDescent="0.25"/>
  <cols>
    <col min="5" max="5" width="11.09765625" customWidth="1"/>
    <col min="11" max="11" width="6.8984375" customWidth="1"/>
  </cols>
  <sheetData>
    <row r="1" spans="1:11" ht="17.399999999999999" x14ac:dyDescent="0.3">
      <c r="A1" s="2" t="s">
        <v>14</v>
      </c>
      <c r="C1" s="11"/>
      <c r="D1" s="11"/>
      <c r="E1" s="11"/>
      <c r="F1" s="6"/>
      <c r="G1" s="2" t="s">
        <v>23</v>
      </c>
      <c r="H1" s="6"/>
      <c r="I1" s="10"/>
      <c r="J1" s="6"/>
    </row>
    <row r="2" spans="1:11" ht="17.399999999999999" x14ac:dyDescent="0.3">
      <c r="A2" s="2" t="s">
        <v>21</v>
      </c>
      <c r="C2" s="12"/>
      <c r="D2" s="13"/>
      <c r="E2" s="14"/>
      <c r="F2" s="6"/>
      <c r="G2" s="2" t="s">
        <v>22</v>
      </c>
      <c r="H2" s="6"/>
      <c r="I2" s="10"/>
      <c r="J2" s="6"/>
    </row>
    <row r="3" spans="1:11" ht="17.399999999999999" x14ac:dyDescent="0.3">
      <c r="A3" s="2" t="s">
        <v>20</v>
      </c>
      <c r="C3" s="15"/>
      <c r="D3" s="13"/>
      <c r="E3" s="14"/>
      <c r="F3" s="6"/>
      <c r="G3" s="2"/>
      <c r="H3" s="6"/>
      <c r="I3" s="6"/>
      <c r="J3" s="6"/>
    </row>
    <row r="5" spans="1:11" x14ac:dyDescent="0.25">
      <c r="A5" s="2" t="s">
        <v>10</v>
      </c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">
        <f>SUM(A7:J7)</f>
        <v>0</v>
      </c>
    </row>
    <row r="8" spans="1:11" x14ac:dyDescent="0.25">
      <c r="A8" s="8">
        <f t="shared" ref="A8:J8" si="0">INT(A7)+MOD(A7,1)*10</f>
        <v>0</v>
      </c>
      <c r="B8" s="8">
        <f t="shared" si="0"/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3">
        <f>SUM(A8:J8)</f>
        <v>0</v>
      </c>
    </row>
    <row r="9" spans="1:11" ht="14.4" thickBot="1" x14ac:dyDescent="0.3">
      <c r="I9" s="17" t="s">
        <v>16</v>
      </c>
      <c r="J9" s="17"/>
      <c r="K9" s="7">
        <f>SUM(K7:K8)</f>
        <v>0</v>
      </c>
    </row>
    <row r="10" spans="1:11" ht="14.4" thickTop="1" x14ac:dyDescent="0.25">
      <c r="A10" s="2" t="s">
        <v>11</v>
      </c>
      <c r="I10" s="5"/>
      <c r="K10" s="2"/>
    </row>
    <row r="11" spans="1:1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2"/>
    </row>
    <row r="12" spans="1:1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">
        <f>SUM(A12:J12)</f>
        <v>0</v>
      </c>
    </row>
    <row r="13" spans="1:11" x14ac:dyDescent="0.25">
      <c r="A13" s="8">
        <f>INT(A12)+MOD(A12,1)*10</f>
        <v>0</v>
      </c>
      <c r="B13" s="8">
        <f t="shared" ref="B13:J13" si="1">INT(B12)+MOD(B12,1)*10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3">
        <f>SUM(A13:J13)</f>
        <v>0</v>
      </c>
    </row>
    <row r="14" spans="1:11" ht="14.4" thickBot="1" x14ac:dyDescent="0.3">
      <c r="I14" s="17" t="s">
        <v>17</v>
      </c>
      <c r="J14" s="17"/>
      <c r="K14" s="7">
        <f>SUM(K12:K13)</f>
        <v>0</v>
      </c>
    </row>
    <row r="15" spans="1:11" ht="14.4" thickTop="1" x14ac:dyDescent="0.25">
      <c r="A15" s="2" t="s">
        <v>12</v>
      </c>
      <c r="I15" s="5"/>
      <c r="K15" s="2"/>
    </row>
    <row r="16" spans="1:11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2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">
        <f>SUM(A17:J17)</f>
        <v>0</v>
      </c>
    </row>
    <row r="18" spans="1:11" x14ac:dyDescent="0.25">
      <c r="A18" s="8">
        <f>INT(A17)+MOD(A17,1)*10</f>
        <v>0</v>
      </c>
      <c r="B18" s="8">
        <f t="shared" ref="B18:J18" si="2">INT(B17)+MOD(B17,1)*10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3">
        <f>SUM(A18:J18)</f>
        <v>0</v>
      </c>
    </row>
    <row r="19" spans="1:11" ht="14.4" thickBot="1" x14ac:dyDescent="0.3">
      <c r="I19" s="17" t="s">
        <v>18</v>
      </c>
      <c r="J19" s="17"/>
      <c r="K19" s="7">
        <f>SUM(K17:K18)</f>
        <v>0</v>
      </c>
    </row>
    <row r="20" spans="1:11" ht="14.4" thickTop="1" x14ac:dyDescent="0.25">
      <c r="A20" s="2" t="s">
        <v>13</v>
      </c>
      <c r="I20" s="5"/>
      <c r="K20" s="2"/>
    </row>
    <row r="21" spans="1:11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2"/>
    </row>
    <row r="22" spans="1:1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3">
        <f>SUM(A22:J22)</f>
        <v>0</v>
      </c>
    </row>
    <row r="23" spans="1:11" x14ac:dyDescent="0.25">
      <c r="A23" s="8">
        <f>INT(A22)+MOD(A22,1)*10</f>
        <v>0</v>
      </c>
      <c r="B23" s="8">
        <f t="shared" ref="B23" si="3">INT(B22)+MOD(B22,1)*10</f>
        <v>0</v>
      </c>
      <c r="C23" s="8">
        <f t="shared" ref="C23" si="4">INT(C22)+MOD(C22,1)*10</f>
        <v>0</v>
      </c>
      <c r="D23" s="8">
        <f t="shared" ref="D23" si="5">INT(D22)+MOD(D22,1)*10</f>
        <v>0</v>
      </c>
      <c r="E23" s="8">
        <f t="shared" ref="E23" si="6">INT(E22)+MOD(E22,1)*10</f>
        <v>0</v>
      </c>
      <c r="F23" s="8">
        <f t="shared" ref="F23" si="7">INT(F22)+MOD(F22,1)*10</f>
        <v>0</v>
      </c>
      <c r="G23" s="8">
        <f t="shared" ref="G23" si="8">INT(G22)+MOD(G22,1)*10</f>
        <v>0</v>
      </c>
      <c r="H23" s="8">
        <f t="shared" ref="H23" si="9">INT(H22)+MOD(H22,1)*10</f>
        <v>0</v>
      </c>
      <c r="I23" s="8">
        <f t="shared" ref="I23" si="10">INT(I22)+MOD(I22,1)*10</f>
        <v>0</v>
      </c>
      <c r="J23" s="8">
        <f t="shared" ref="J23" si="11">INT(J22)+MOD(J22,1)*10</f>
        <v>0</v>
      </c>
      <c r="K23" s="3">
        <f>SUM(A23:J23)</f>
        <v>0</v>
      </c>
    </row>
    <row r="24" spans="1:11" ht="14.4" thickBot="1" x14ac:dyDescent="0.3">
      <c r="I24" s="17" t="s">
        <v>19</v>
      </c>
      <c r="J24" s="17"/>
      <c r="K24" s="7">
        <f>SUM(K22:K23)</f>
        <v>0</v>
      </c>
    </row>
    <row r="25" spans="1:11" ht="38.25" customHeight="1" thickTop="1" x14ac:dyDescent="0.25">
      <c r="A25" s="2"/>
      <c r="I25" s="5"/>
      <c r="K25" s="2"/>
    </row>
    <row r="26" spans="1:11" x14ac:dyDescent="0.25">
      <c r="I26" s="16" t="s">
        <v>15</v>
      </c>
      <c r="J26" s="16"/>
      <c r="K26" s="4">
        <f>K9+K14+K19+K24</f>
        <v>0</v>
      </c>
    </row>
  </sheetData>
  <sheetProtection algorithmName="SHA-512" hashValue="T1Z1KAi869hSzsaLdpbLTtayNtobC6LksbvFFwITVQ7bfO7Vk7ghQVwdrblItv8GPdjcKwPcBvxzAxYUxIDPLQ==" saltValue="Hnuvdu+KuRxf6ZQJZaRDaA==" spinCount="100000" sheet="1" objects="1" scenarios="1" selectLockedCells="1"/>
  <mergeCells count="8">
    <mergeCell ref="C1:E1"/>
    <mergeCell ref="C2:E2"/>
    <mergeCell ref="C3:E3"/>
    <mergeCell ref="I26:J26"/>
    <mergeCell ref="I9:J9"/>
    <mergeCell ref="I14:J14"/>
    <mergeCell ref="I19:J19"/>
    <mergeCell ref="I24:J24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Schmitt, Heidi (DI MC GMC MF-EWN PU-1)</cp:lastModifiedBy>
  <cp:lastPrinted>2022-11-29T21:23:58Z</cp:lastPrinted>
  <dcterms:created xsi:type="dcterms:W3CDTF">2018-02-14T10:56:37Z</dcterms:created>
  <dcterms:modified xsi:type="dcterms:W3CDTF">2024-11-26T12:58:39Z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2023-05-08T14:27:26Z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30eea2c3-d1a4-47fe-9bdf-a1c4527f1de7</vt:lpwstr>
  </property>
  <property fmtid="{D5CDD505-2E9C-101B-9397-08002B2CF9AE}" pid="8" name="MSIP_Label_9d258917-277f-42cd-a3cd-14c4e9ee58bc_ContentBits">
    <vt:lpwstr>0</vt:lpwstr>
  </property>
</Properties>
</file>